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https://ghhimd.sharepoint.com/sites/EPAEJTCGM/Shared Documents/General/1. Pre-Program Preparation/5. RFA &amp; Application Questions/"/>
    </mc:Choice>
  </mc:AlternateContent>
  <xr:revisionPtr revIDLastSave="0" documentId="8_{88FACA55-FE1C-438B-9E4A-6994887AD71A}" xr6:coauthVersionLast="47" xr6:coauthVersionMax="47" xr10:uidLastSave="{00000000-0000-0000-0000-000000000000}"/>
  <bookViews>
    <workbookView minimized="1" xWindow="3615" yWindow="2835" windowWidth="21945" windowHeight="11025" xr2:uid="{892DFE55-A414-4E15-818A-F4E725411A71}"/>
  </bookViews>
  <sheets>
    <sheet name="Budget Template" sheetId="2" r:id="rId1"/>
  </sheets>
  <definedNames>
    <definedName name="_xlnm.Print_Area" localSheetId="0">'Budget Template'!$B$1:$F$70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2" l="1"/>
  <c r="F60" i="2"/>
  <c r="F24" i="2"/>
  <c r="F38" i="2" s="1"/>
  <c r="F46" i="2"/>
  <c r="F108" i="2"/>
  <c r="F107" i="2"/>
  <c r="F106" i="2"/>
  <c r="F105" i="2"/>
  <c r="F104" i="2"/>
  <c r="F103" i="2"/>
  <c r="F102" i="2"/>
  <c r="F101" i="2"/>
  <c r="F100" i="2"/>
  <c r="F99" i="2"/>
  <c r="F94" i="2"/>
  <c r="F93" i="2"/>
  <c r="F92" i="2"/>
  <c r="F91" i="2"/>
  <c r="F89" i="2"/>
  <c r="F88" i="2"/>
  <c r="F87" i="2"/>
  <c r="F86" i="2"/>
  <c r="F85" i="2"/>
  <c r="F95" i="2" s="1"/>
  <c r="F80" i="2"/>
  <c r="F79" i="2"/>
  <c r="F78" i="2"/>
  <c r="F77" i="2"/>
  <c r="F76" i="2"/>
  <c r="F75" i="2"/>
  <c r="F74" i="2"/>
  <c r="F73" i="2"/>
  <c r="F72" i="2"/>
  <c r="F71" i="2"/>
  <c r="F66" i="2"/>
  <c r="F65" i="2"/>
  <c r="F64" i="2"/>
  <c r="F63" i="2"/>
  <c r="F62" i="2"/>
  <c r="F61" i="2"/>
  <c r="F59" i="2"/>
  <c r="F58" i="2"/>
  <c r="F57" i="2"/>
  <c r="F67" i="2" s="1"/>
  <c r="F52" i="2"/>
  <c r="F51" i="2"/>
  <c r="F50" i="2"/>
  <c r="F49" i="2"/>
  <c r="F48" i="2"/>
  <c r="F47" i="2"/>
  <c r="F45" i="2"/>
  <c r="F44" i="2"/>
  <c r="F43" i="2"/>
  <c r="F53" i="2" s="1"/>
  <c r="F22" i="2"/>
  <c r="F36" i="2" s="1"/>
  <c r="C30" i="2"/>
  <c r="C31" i="2"/>
  <c r="C32" i="2"/>
  <c r="C33" i="2"/>
  <c r="C34" i="2"/>
  <c r="C35" i="2"/>
  <c r="C36" i="2"/>
  <c r="C37" i="2"/>
  <c r="C38" i="2"/>
  <c r="C29" i="2"/>
  <c r="B30" i="2"/>
  <c r="B31" i="2"/>
  <c r="B32" i="2"/>
  <c r="B33" i="2"/>
  <c r="B34" i="2"/>
  <c r="B35" i="2"/>
  <c r="B36" i="2"/>
  <c r="B37" i="2"/>
  <c r="B38" i="2"/>
  <c r="B29" i="2"/>
  <c r="F23" i="2"/>
  <c r="F37" i="2" s="1"/>
  <c r="F21" i="2"/>
  <c r="F35" i="2" s="1"/>
  <c r="F20" i="2"/>
  <c r="F34" i="2" s="1"/>
  <c r="F19" i="2"/>
  <c r="F33" i="2" s="1"/>
  <c r="F18" i="2"/>
  <c r="F32" i="2" s="1"/>
  <c r="F17" i="2"/>
  <c r="F31" i="2" s="1"/>
  <c r="F16" i="2"/>
  <c r="F30" i="2" s="1"/>
  <c r="F15" i="2"/>
  <c r="F29" i="2" s="1"/>
  <c r="F81" i="2" l="1"/>
  <c r="F25" i="2"/>
  <c r="F39" i="2"/>
  <c r="F109" i="2"/>
  <c r="F111" i="2"/>
  <c r="F114" i="2" l="1"/>
  <c r="F116" i="2" s="1"/>
</calcChain>
</file>

<file path=xl/sharedStrings.xml><?xml version="1.0" encoding="utf-8"?>
<sst xmlns="http://schemas.openxmlformats.org/spreadsheetml/2006/main" count="66" uniqueCount="32">
  <si>
    <t>EPA Region 3 Thriving Communities Budget</t>
  </si>
  <si>
    <t>Applicant Name:</t>
  </si>
  <si>
    <t>Project Name:</t>
  </si>
  <si>
    <t>Project Period:</t>
  </si>
  <si>
    <t>Instructions</t>
  </si>
  <si>
    <t>1. Enter name of applicant organization in cell C2.</t>
  </si>
  <si>
    <t>2. Enter budget details in cells with gray background. Some cells with white background automatically populate with formulas.</t>
  </si>
  <si>
    <t>3. Indirect rate (cell D105) should be your organization's federally approved indirect cost rate. If you do not have one, you may use the de minimus rate of 10%.</t>
  </si>
  <si>
    <t>4. If additional rows are needed, please insert new rows. Ensure that formulas remain accurate.</t>
  </si>
  <si>
    <t>5. Please be as detailed as possible in your cost breakdowns and explanations.</t>
  </si>
  <si>
    <t>PERSONNEL</t>
  </si>
  <si>
    <t>Name</t>
  </si>
  <si>
    <t>Title</t>
  </si>
  <si>
    <t>Hours</t>
  </si>
  <si>
    <t>Hourly Rate</t>
  </si>
  <si>
    <t>Total</t>
  </si>
  <si>
    <t>Explanation</t>
  </si>
  <si>
    <t>FRINGE BENEFITS</t>
  </si>
  <si>
    <t>Fringe Benefit Rate</t>
  </si>
  <si>
    <t>TRAVEL</t>
  </si>
  <si>
    <t>Description</t>
  </si>
  <si>
    <t>Quantity</t>
  </si>
  <si>
    <t>Unit Cost</t>
  </si>
  <si>
    <t>EQUIPMENT</t>
  </si>
  <si>
    <t>SUPPLIES</t>
  </si>
  <si>
    <t>CONTRACTUAL</t>
  </si>
  <si>
    <t>OTHER</t>
  </si>
  <si>
    <t>TOTAL DIRECT</t>
  </si>
  <si>
    <t>INDIRECT</t>
  </si>
  <si>
    <t>Indirect Rate</t>
  </si>
  <si>
    <t>Total Indirect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</si>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</sst>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ova Cond"/>
      <family val="2"/>
    </font>
    <font>
      <sz val="11"/>
      <color theme="1"/>
      <name val="Arial Nova Cond"/>
      <family val="2"/>
    </font>
    <font>
      <b/>
      <sz val="11"/>
      <color rgb="FF000000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44" fontId="3" fillId="2" borderId="6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/>
    </xf>
    <xf numFmtId="44" fontId="3" fillId="2" borderId="13" xfId="0" applyNumberFormat="1" applyFont="1" applyFill="1" applyBorder="1" applyAlignment="1">
      <alignment horizontal="left"/>
    </xf>
    <xf numFmtId="44" fontId="3" fillId="2" borderId="9" xfId="0" applyNumberFormat="1" applyFont="1" applyFill="1" applyBorder="1" applyAlignment="1">
      <alignment horizontal="left"/>
    </xf>
    <xf numFmtId="44" fontId="3" fillId="2" borderId="13" xfId="0" applyNumberFormat="1" applyFont="1" applyFill="1" applyBorder="1" applyAlignment="1">
      <alignment horizontal="left" wrapText="1"/>
    </xf>
    <xf numFmtId="44" fontId="3" fillId="2" borderId="9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843B-3E99-4133-BF7D-23C4F20794BE}">
  <sheetPr>
    <pageSetUpPr fitToPage="1"/>
  </sheetPr>
  <dimension ref="A1:AE122"/>
  <sheetViews>
    <sheetView showGridLines="0" tabSelected="1" topLeftCell="A115" zoomScaleNormal="100" workbookViewId="0">
      <selection activeCell="B6" sqref="B6"/>
    </sheetView>
  </sheetViews>
  <sheetFormatPr defaultColWidth="0" defaultRowHeight="14.25"/>
  <cols>
    <col min="1" max="1" width="5.140625" style="4" customWidth="1"/>
    <col min="2" max="2" width="31.85546875" style="4" customWidth="1"/>
    <col min="3" max="3" width="31.85546875" style="2" customWidth="1"/>
    <col min="4" max="6" width="16.5703125" style="4" customWidth="1"/>
    <col min="7" max="7" width="2.5703125" style="4" customWidth="1"/>
    <col min="8" max="8" width="59.42578125" style="2" customWidth="1"/>
    <col min="9" max="9" width="4.140625" style="4" customWidth="1"/>
    <col min="10" max="24" width="9.140625" style="4" hidden="1" customWidth="1"/>
    <col min="25" max="31" width="0" style="4" hidden="1" customWidth="1"/>
    <col min="32" max="16384" width="9.140625" style="4" hidden="1"/>
  </cols>
  <sheetData>
    <row r="1" spans="2:8">
      <c r="B1" s="1" t="s">
        <v>0</v>
      </c>
      <c r="D1" s="3"/>
    </row>
    <row r="2" spans="2:8">
      <c r="B2" s="5" t="s">
        <v>1</v>
      </c>
      <c r="C2" s="79"/>
      <c r="D2" s="3"/>
    </row>
    <row r="3" spans="2:8">
      <c r="B3" s="5" t="s">
        <v>2</v>
      </c>
      <c r="C3" s="31"/>
      <c r="D3" s="3"/>
    </row>
    <row r="4" spans="2:8">
      <c r="B4" s="5" t="s">
        <v>3</v>
      </c>
      <c r="C4" s="31"/>
      <c r="D4" s="3"/>
    </row>
    <row r="5" spans="2:8">
      <c r="B5" s="5"/>
      <c r="D5" s="3"/>
    </row>
    <row r="6" spans="2:8">
      <c r="B6" s="1" t="s">
        <v>4</v>
      </c>
      <c r="D6" s="3"/>
    </row>
    <row r="7" spans="2:8">
      <c r="B7" s="4" t="s">
        <v>5</v>
      </c>
      <c r="D7" s="3"/>
    </row>
    <row r="8" spans="2:8">
      <c r="B8" s="4" t="s">
        <v>6</v>
      </c>
      <c r="D8" s="3"/>
    </row>
    <row r="9" spans="2:8">
      <c r="B9" s="4" t="s">
        <v>7</v>
      </c>
      <c r="D9" s="3"/>
    </row>
    <row r="10" spans="2:8">
      <c r="B10" s="4" t="s">
        <v>8</v>
      </c>
      <c r="D10" s="3"/>
    </row>
    <row r="11" spans="2:8">
      <c r="B11" s="4" t="s">
        <v>9</v>
      </c>
      <c r="D11" s="3"/>
    </row>
    <row r="12" spans="2:8">
      <c r="B12" s="5"/>
      <c r="D12" s="3"/>
    </row>
    <row r="13" spans="2:8">
      <c r="B13" s="1" t="s">
        <v>10</v>
      </c>
      <c r="D13" s="1"/>
      <c r="E13" s="1"/>
      <c r="F13" s="1"/>
      <c r="G13" s="1"/>
      <c r="H13" s="70"/>
    </row>
    <row r="14" spans="2:8" s="1" customFormat="1" ht="15" thickBot="1">
      <c r="B14" s="6" t="s">
        <v>11</v>
      </c>
      <c r="C14" s="7" t="s">
        <v>12</v>
      </c>
      <c r="D14" s="21" t="s">
        <v>13</v>
      </c>
      <c r="E14" s="21" t="s">
        <v>14</v>
      </c>
      <c r="F14" s="21" t="s">
        <v>15</v>
      </c>
      <c r="G14" s="62"/>
      <c r="H14" s="74" t="s">
        <v>16</v>
      </c>
    </row>
    <row r="15" spans="2:8" s="1" customFormat="1">
      <c r="B15" s="31"/>
      <c r="C15" s="31"/>
      <c r="D15" s="32"/>
      <c r="E15" s="33"/>
      <c r="F15" s="27">
        <f>D15*E15</f>
        <v>0</v>
      </c>
      <c r="G15" s="63"/>
      <c r="H15" s="77"/>
    </row>
    <row r="16" spans="2:8" s="1" customFormat="1">
      <c r="B16" s="31"/>
      <c r="C16" s="31"/>
      <c r="D16" s="32"/>
      <c r="E16" s="33"/>
      <c r="F16" s="28">
        <f t="shared" ref="F16:F23" si="0">D16*E16</f>
        <v>0</v>
      </c>
      <c r="G16" s="63"/>
      <c r="H16" s="78"/>
    </row>
    <row r="17" spans="2:8" s="1" customFormat="1">
      <c r="B17" s="31"/>
      <c r="C17" s="31"/>
      <c r="D17" s="32"/>
      <c r="E17" s="33"/>
      <c r="F17" s="28">
        <f t="shared" si="0"/>
        <v>0</v>
      </c>
      <c r="G17" s="63"/>
      <c r="H17" s="78"/>
    </row>
    <row r="18" spans="2:8" s="1" customFormat="1">
      <c r="B18" s="31"/>
      <c r="C18" s="31"/>
      <c r="D18" s="32"/>
      <c r="E18" s="33"/>
      <c r="F18" s="28">
        <f t="shared" si="0"/>
        <v>0</v>
      </c>
      <c r="G18" s="63"/>
      <c r="H18" s="78"/>
    </row>
    <row r="19" spans="2:8" s="1" customFormat="1">
      <c r="B19" s="31"/>
      <c r="C19" s="31"/>
      <c r="D19" s="32"/>
      <c r="E19" s="33"/>
      <c r="F19" s="28">
        <f t="shared" si="0"/>
        <v>0</v>
      </c>
      <c r="G19" s="63"/>
      <c r="H19" s="78"/>
    </row>
    <row r="20" spans="2:8" s="1" customFormat="1">
      <c r="B20" s="31"/>
      <c r="C20" s="31"/>
      <c r="D20" s="32"/>
      <c r="E20" s="33"/>
      <c r="F20" s="28">
        <f t="shared" si="0"/>
        <v>0</v>
      </c>
      <c r="G20" s="63"/>
      <c r="H20" s="78"/>
    </row>
    <row r="21" spans="2:8" s="1" customFormat="1">
      <c r="B21" s="31"/>
      <c r="C21" s="31"/>
      <c r="D21" s="32"/>
      <c r="E21" s="33"/>
      <c r="F21" s="28">
        <f t="shared" si="0"/>
        <v>0</v>
      </c>
      <c r="G21" s="63"/>
      <c r="H21" s="78"/>
    </row>
    <row r="22" spans="2:8" s="1" customFormat="1">
      <c r="B22" s="31"/>
      <c r="C22" s="31"/>
      <c r="D22" s="32"/>
      <c r="E22" s="33"/>
      <c r="F22" s="28">
        <f>D22*E22</f>
        <v>0</v>
      </c>
      <c r="G22" s="63"/>
      <c r="H22" s="78"/>
    </row>
    <row r="23" spans="2:8" s="1" customFormat="1">
      <c r="B23" s="31"/>
      <c r="C23" s="31"/>
      <c r="D23" s="32"/>
      <c r="E23" s="33"/>
      <c r="F23" s="28">
        <f t="shared" si="0"/>
        <v>0</v>
      </c>
      <c r="G23" s="63"/>
      <c r="H23" s="78"/>
    </row>
    <row r="24" spans="2:8" s="1" customFormat="1" ht="15" thickBot="1">
      <c r="B24" s="34"/>
      <c r="C24" s="34"/>
      <c r="D24" s="35"/>
      <c r="E24" s="36"/>
      <c r="F24" s="29">
        <f>D24*E24</f>
        <v>0</v>
      </c>
      <c r="G24" s="63"/>
      <c r="H24" s="78"/>
    </row>
    <row r="25" spans="2:8" s="1" customFormat="1">
      <c r="B25" s="8" t="s">
        <v>15</v>
      </c>
      <c r="C25" s="8"/>
      <c r="D25" s="16"/>
      <c r="E25" s="27"/>
      <c r="F25" s="27">
        <f>SUM(F15:F24)</f>
        <v>0</v>
      </c>
      <c r="G25" s="63"/>
      <c r="H25" s="71"/>
    </row>
    <row r="26" spans="2:8" s="1" customFormat="1">
      <c r="B26" s="22"/>
      <c r="C26" s="22"/>
      <c r="D26" s="23"/>
      <c r="E26" s="23"/>
      <c r="F26" s="23"/>
      <c r="G26" s="42"/>
      <c r="H26" s="2"/>
    </row>
    <row r="27" spans="2:8" s="1" customFormat="1">
      <c r="B27" s="40" t="s">
        <v>17</v>
      </c>
      <c r="C27" s="24"/>
      <c r="D27" s="25"/>
      <c r="E27" s="25"/>
      <c r="F27" s="25"/>
      <c r="G27" s="42"/>
      <c r="H27" s="2"/>
    </row>
    <row r="28" spans="2:8" s="1" customFormat="1" ht="29.25" thickBot="1">
      <c r="B28" s="19" t="s">
        <v>11</v>
      </c>
      <c r="C28" s="19"/>
      <c r="D28" s="30" t="s">
        <v>18</v>
      </c>
      <c r="E28" s="21"/>
      <c r="F28" s="21" t="s">
        <v>15</v>
      </c>
      <c r="G28" s="62"/>
      <c r="H28" s="74" t="s">
        <v>16</v>
      </c>
    </row>
    <row r="29" spans="2:8" s="1" customFormat="1">
      <c r="B29" s="15">
        <f>B15</f>
        <v>0</v>
      </c>
      <c r="C29" s="15">
        <f>C15</f>
        <v>0</v>
      </c>
      <c r="D29" s="37"/>
      <c r="E29" s="9"/>
      <c r="F29" s="26">
        <f t="shared" ref="F29:F37" si="1">D29*F15</f>
        <v>0</v>
      </c>
      <c r="G29" s="63"/>
      <c r="H29" s="77"/>
    </row>
    <row r="30" spans="2:8" s="1" customFormat="1">
      <c r="B30" s="10">
        <f t="shared" ref="B30:C38" si="2">B16</f>
        <v>0</v>
      </c>
      <c r="C30" s="10">
        <f t="shared" si="2"/>
        <v>0</v>
      </c>
      <c r="D30" s="38"/>
      <c r="E30" s="11"/>
      <c r="F30" s="28">
        <f t="shared" si="1"/>
        <v>0</v>
      </c>
      <c r="G30" s="63"/>
      <c r="H30" s="78"/>
    </row>
    <row r="31" spans="2:8" s="1" customFormat="1">
      <c r="B31" s="10">
        <f t="shared" si="2"/>
        <v>0</v>
      </c>
      <c r="C31" s="10">
        <f t="shared" si="2"/>
        <v>0</v>
      </c>
      <c r="D31" s="38"/>
      <c r="E31" s="11"/>
      <c r="F31" s="28">
        <f t="shared" si="1"/>
        <v>0</v>
      </c>
      <c r="G31" s="63"/>
      <c r="H31" s="78"/>
    </row>
    <row r="32" spans="2:8" s="1" customFormat="1">
      <c r="B32" s="10">
        <f t="shared" si="2"/>
        <v>0</v>
      </c>
      <c r="C32" s="10">
        <f t="shared" si="2"/>
        <v>0</v>
      </c>
      <c r="D32" s="38"/>
      <c r="E32" s="11"/>
      <c r="F32" s="28">
        <f>D32*F18</f>
        <v>0</v>
      </c>
      <c r="G32" s="63"/>
      <c r="H32" s="78"/>
    </row>
    <row r="33" spans="2:8" s="1" customFormat="1">
      <c r="B33" s="10">
        <f t="shared" si="2"/>
        <v>0</v>
      </c>
      <c r="C33" s="10">
        <f t="shared" si="2"/>
        <v>0</v>
      </c>
      <c r="D33" s="38"/>
      <c r="E33" s="11"/>
      <c r="F33" s="28">
        <f>D33*F19</f>
        <v>0</v>
      </c>
      <c r="G33" s="63"/>
      <c r="H33" s="78"/>
    </row>
    <row r="34" spans="2:8" s="1" customFormat="1">
      <c r="B34" s="10">
        <f t="shared" si="2"/>
        <v>0</v>
      </c>
      <c r="C34" s="10">
        <f t="shared" si="2"/>
        <v>0</v>
      </c>
      <c r="D34" s="38"/>
      <c r="E34" s="11"/>
      <c r="F34" s="28">
        <f t="shared" si="1"/>
        <v>0</v>
      </c>
      <c r="G34" s="63"/>
      <c r="H34" s="78"/>
    </row>
    <row r="35" spans="2:8" s="1" customFormat="1">
      <c r="B35" s="10">
        <f t="shared" si="2"/>
        <v>0</v>
      </c>
      <c r="C35" s="10">
        <f t="shared" si="2"/>
        <v>0</v>
      </c>
      <c r="D35" s="38"/>
      <c r="E35" s="11"/>
      <c r="F35" s="28">
        <f t="shared" si="1"/>
        <v>0</v>
      </c>
      <c r="G35" s="63"/>
      <c r="H35" s="78"/>
    </row>
    <row r="36" spans="2:8" s="1" customFormat="1">
      <c r="B36" s="10">
        <f t="shared" si="2"/>
        <v>0</v>
      </c>
      <c r="C36" s="10">
        <f t="shared" si="2"/>
        <v>0</v>
      </c>
      <c r="D36" s="38"/>
      <c r="E36" s="11"/>
      <c r="F36" s="28">
        <f t="shared" si="1"/>
        <v>0</v>
      </c>
      <c r="G36" s="63"/>
      <c r="H36" s="78"/>
    </row>
    <row r="37" spans="2:8" s="1" customFormat="1">
      <c r="B37" s="10">
        <f t="shared" si="2"/>
        <v>0</v>
      </c>
      <c r="C37" s="10">
        <f t="shared" si="2"/>
        <v>0</v>
      </c>
      <c r="D37" s="38"/>
      <c r="E37" s="11"/>
      <c r="F37" s="28">
        <f t="shared" si="1"/>
        <v>0</v>
      </c>
      <c r="G37" s="63"/>
      <c r="H37" s="78"/>
    </row>
    <row r="38" spans="2:8" s="1" customFormat="1" ht="15" thickBot="1">
      <c r="B38" s="13">
        <f t="shared" si="2"/>
        <v>0</v>
      </c>
      <c r="C38" s="13">
        <f t="shared" si="2"/>
        <v>0</v>
      </c>
      <c r="D38" s="39"/>
      <c r="E38" s="14"/>
      <c r="F38" s="29">
        <f>D38*F24</f>
        <v>0</v>
      </c>
      <c r="G38" s="63"/>
      <c r="H38" s="78"/>
    </row>
    <row r="39" spans="2:8" s="1" customFormat="1">
      <c r="B39" s="8" t="s">
        <v>15</v>
      </c>
      <c r="C39" s="8"/>
      <c r="D39" s="16"/>
      <c r="E39" s="16"/>
      <c r="F39" s="27">
        <f>SUM(F29:F38)</f>
        <v>0</v>
      </c>
      <c r="G39" s="63"/>
      <c r="H39" s="71"/>
    </row>
    <row r="40" spans="2:8" s="1" customFormat="1">
      <c r="B40" s="41"/>
      <c r="C40" s="41"/>
      <c r="D40" s="42"/>
      <c r="E40" s="42"/>
      <c r="F40" s="42"/>
      <c r="G40" s="42"/>
      <c r="H40" s="2"/>
    </row>
    <row r="41" spans="2:8" s="1" customFormat="1">
      <c r="B41" s="40" t="s">
        <v>19</v>
      </c>
      <c r="C41" s="24"/>
      <c r="D41" s="25"/>
      <c r="E41" s="25"/>
      <c r="F41" s="25"/>
      <c r="G41" s="42"/>
      <c r="H41" s="2"/>
    </row>
    <row r="42" spans="2:8" s="1" customFormat="1" ht="15" customHeight="1">
      <c r="B42" s="82" t="s">
        <v>20</v>
      </c>
      <c r="C42" s="83"/>
      <c r="D42" s="20" t="s">
        <v>21</v>
      </c>
      <c r="E42" s="20" t="s">
        <v>22</v>
      </c>
      <c r="F42" s="20" t="s">
        <v>15</v>
      </c>
      <c r="G42" s="62"/>
      <c r="H42" s="74" t="s">
        <v>16</v>
      </c>
    </row>
    <row r="43" spans="2:8" s="17" customFormat="1">
      <c r="B43" s="84"/>
      <c r="C43" s="85"/>
      <c r="D43" s="47"/>
      <c r="E43" s="48"/>
      <c r="F43" s="43">
        <f>D43*E43</f>
        <v>0</v>
      </c>
      <c r="G43" s="53"/>
      <c r="H43" s="77"/>
    </row>
    <row r="44" spans="2:8" s="17" customFormat="1">
      <c r="B44" s="80"/>
      <c r="C44" s="81"/>
      <c r="D44" s="47"/>
      <c r="E44" s="48"/>
      <c r="F44" s="43">
        <f t="shared" ref="F44:F52" si="3">D44*E44</f>
        <v>0</v>
      </c>
      <c r="G44" s="53"/>
      <c r="H44" s="78"/>
    </row>
    <row r="45" spans="2:8" s="17" customFormat="1">
      <c r="B45" s="80"/>
      <c r="C45" s="81"/>
      <c r="D45" s="47"/>
      <c r="E45" s="48"/>
      <c r="F45" s="43">
        <f t="shared" si="3"/>
        <v>0</v>
      </c>
      <c r="G45" s="53"/>
      <c r="H45" s="78"/>
    </row>
    <row r="46" spans="2:8" s="17" customFormat="1">
      <c r="B46" s="80"/>
      <c r="C46" s="81"/>
      <c r="D46" s="47"/>
      <c r="E46" s="48"/>
      <c r="F46" s="43">
        <f>D46*E46</f>
        <v>0</v>
      </c>
      <c r="G46" s="53"/>
      <c r="H46" s="78"/>
    </row>
    <row r="47" spans="2:8" s="17" customFormat="1">
      <c r="B47" s="80"/>
      <c r="C47" s="81"/>
      <c r="D47" s="47"/>
      <c r="E47" s="48"/>
      <c r="F47" s="43">
        <f t="shared" si="3"/>
        <v>0</v>
      </c>
      <c r="G47" s="53"/>
      <c r="H47" s="78"/>
    </row>
    <row r="48" spans="2:8" s="17" customFormat="1">
      <c r="B48" s="80"/>
      <c r="C48" s="81"/>
      <c r="D48" s="47"/>
      <c r="E48" s="48"/>
      <c r="F48" s="43">
        <f t="shared" si="3"/>
        <v>0</v>
      </c>
      <c r="G48" s="53"/>
      <c r="H48" s="78"/>
    </row>
    <row r="49" spans="2:8" s="17" customFormat="1">
      <c r="B49" s="80"/>
      <c r="C49" s="81"/>
      <c r="D49" s="47"/>
      <c r="E49" s="48"/>
      <c r="F49" s="43">
        <f>D49*E49</f>
        <v>0</v>
      </c>
      <c r="G49" s="53"/>
      <c r="H49" s="78"/>
    </row>
    <row r="50" spans="2:8" s="17" customFormat="1">
      <c r="B50" s="80"/>
      <c r="C50" s="81"/>
      <c r="D50" s="47"/>
      <c r="E50" s="48"/>
      <c r="F50" s="43">
        <f>D50*E50</f>
        <v>0</v>
      </c>
      <c r="G50" s="53"/>
      <c r="H50" s="78"/>
    </row>
    <row r="51" spans="2:8" s="17" customFormat="1">
      <c r="B51" s="80"/>
      <c r="C51" s="81"/>
      <c r="D51" s="47"/>
      <c r="E51" s="48"/>
      <c r="F51" s="43">
        <f t="shared" si="3"/>
        <v>0</v>
      </c>
      <c r="G51" s="53"/>
      <c r="H51" s="78"/>
    </row>
    <row r="52" spans="2:8" s="17" customFormat="1" ht="15" customHeight="1" thickBot="1">
      <c r="B52" s="86"/>
      <c r="C52" s="87"/>
      <c r="D52" s="49"/>
      <c r="E52" s="50"/>
      <c r="F52" s="44">
        <f t="shared" si="3"/>
        <v>0</v>
      </c>
      <c r="G52" s="53"/>
      <c r="H52" s="78"/>
    </row>
    <row r="53" spans="2:8" s="17" customFormat="1">
      <c r="B53" s="15" t="s">
        <v>15</v>
      </c>
      <c r="C53" s="15"/>
      <c r="D53" s="54"/>
      <c r="E53" s="55"/>
      <c r="F53" s="55">
        <f>SUM(F43:F52)</f>
        <v>0</v>
      </c>
      <c r="G53" s="53"/>
      <c r="H53" s="72"/>
    </row>
    <row r="54" spans="2:8" s="17" customFormat="1">
      <c r="B54" s="51"/>
      <c r="C54" s="41"/>
      <c r="D54" s="52"/>
      <c r="E54" s="53"/>
      <c r="F54" s="53"/>
      <c r="G54" s="53"/>
      <c r="H54" s="72"/>
    </row>
    <row r="55" spans="2:8" s="17" customFormat="1">
      <c r="B55" s="56" t="s">
        <v>23</v>
      </c>
      <c r="C55" s="41"/>
      <c r="D55" s="52"/>
      <c r="E55" s="53"/>
      <c r="F55" s="53"/>
      <c r="G55" s="53"/>
      <c r="H55" s="72"/>
    </row>
    <row r="56" spans="2:8" s="17" customFormat="1">
      <c r="B56" s="82" t="s">
        <v>20</v>
      </c>
      <c r="C56" s="83"/>
      <c r="D56" s="21" t="s">
        <v>21</v>
      </c>
      <c r="E56" s="21" t="s">
        <v>22</v>
      </c>
      <c r="F56" s="21" t="s">
        <v>15</v>
      </c>
      <c r="G56" s="62"/>
      <c r="H56" s="74" t="s">
        <v>16</v>
      </c>
    </row>
    <row r="57" spans="2:8" s="17" customFormat="1">
      <c r="B57" s="84"/>
      <c r="C57" s="85"/>
      <c r="D57" s="47"/>
      <c r="E57" s="48"/>
      <c r="F57" s="43">
        <f>D57*E57</f>
        <v>0</v>
      </c>
      <c r="G57" s="53"/>
      <c r="H57" s="77"/>
    </row>
    <row r="58" spans="2:8" s="17" customFormat="1">
      <c r="B58" s="80"/>
      <c r="C58" s="81"/>
      <c r="D58" s="47"/>
      <c r="E58" s="48"/>
      <c r="F58" s="43">
        <f t="shared" ref="F58:F66" si="4">D58*E58</f>
        <v>0</v>
      </c>
      <c r="G58" s="53"/>
      <c r="H58" s="78"/>
    </row>
    <row r="59" spans="2:8" s="17" customFormat="1">
      <c r="B59" s="80"/>
      <c r="C59" s="81"/>
      <c r="D59" s="47"/>
      <c r="E59" s="48"/>
      <c r="F59" s="43">
        <f t="shared" si="4"/>
        <v>0</v>
      </c>
      <c r="G59" s="53"/>
      <c r="H59" s="78"/>
    </row>
    <row r="60" spans="2:8" s="17" customFormat="1">
      <c r="B60" s="80"/>
      <c r="C60" s="81"/>
      <c r="D60" s="47"/>
      <c r="E60" s="48"/>
      <c r="F60" s="43">
        <f>D60*E60</f>
        <v>0</v>
      </c>
      <c r="G60" s="53"/>
      <c r="H60" s="78"/>
    </row>
    <row r="61" spans="2:8" s="17" customFormat="1">
      <c r="B61" s="80"/>
      <c r="C61" s="81"/>
      <c r="D61" s="47"/>
      <c r="E61" s="48"/>
      <c r="F61" s="43">
        <f t="shared" si="4"/>
        <v>0</v>
      </c>
      <c r="G61" s="53"/>
      <c r="H61" s="78"/>
    </row>
    <row r="62" spans="2:8" s="17" customFormat="1">
      <c r="B62" s="80"/>
      <c r="C62" s="81"/>
      <c r="D62" s="47"/>
      <c r="E62" s="48"/>
      <c r="F62" s="43">
        <f t="shared" si="4"/>
        <v>0</v>
      </c>
      <c r="G62" s="53"/>
      <c r="H62" s="78"/>
    </row>
    <row r="63" spans="2:8" s="17" customFormat="1">
      <c r="B63" s="80"/>
      <c r="C63" s="81"/>
      <c r="D63" s="47"/>
      <c r="E63" s="48"/>
      <c r="F63" s="43">
        <f>D63*E63</f>
        <v>0</v>
      </c>
      <c r="G63" s="53"/>
      <c r="H63" s="78"/>
    </row>
    <row r="64" spans="2:8" s="17" customFormat="1">
      <c r="B64" s="80"/>
      <c r="C64" s="81"/>
      <c r="D64" s="47"/>
      <c r="E64" s="48"/>
      <c r="F64" s="43">
        <f>D64*E64</f>
        <v>0</v>
      </c>
      <c r="G64" s="53"/>
      <c r="H64" s="78"/>
    </row>
    <row r="65" spans="2:8" s="17" customFormat="1">
      <c r="B65" s="80"/>
      <c r="C65" s="81"/>
      <c r="D65" s="47"/>
      <c r="E65" s="48"/>
      <c r="F65" s="43">
        <f t="shared" si="4"/>
        <v>0</v>
      </c>
      <c r="G65" s="53"/>
      <c r="H65" s="78"/>
    </row>
    <row r="66" spans="2:8" s="17" customFormat="1" ht="15" thickBot="1">
      <c r="B66" s="86"/>
      <c r="C66" s="87"/>
      <c r="D66" s="49"/>
      <c r="E66" s="50"/>
      <c r="F66" s="44">
        <f t="shared" si="4"/>
        <v>0</v>
      </c>
      <c r="G66" s="53"/>
      <c r="H66" s="78"/>
    </row>
    <row r="67" spans="2:8" s="17" customFormat="1">
      <c r="B67" s="12" t="s">
        <v>15</v>
      </c>
      <c r="C67" s="12"/>
      <c r="D67" s="46"/>
      <c r="E67" s="46"/>
      <c r="F67" s="57">
        <f>SUM(F57:F66)</f>
        <v>0</v>
      </c>
      <c r="G67" s="53"/>
      <c r="H67" s="72"/>
    </row>
    <row r="68" spans="2:8" s="17" customFormat="1">
      <c r="B68" s="22"/>
      <c r="C68" s="22"/>
      <c r="D68" s="58"/>
      <c r="E68" s="58"/>
      <c r="F68" s="58"/>
      <c r="G68" s="52"/>
      <c r="H68" s="73"/>
    </row>
    <row r="69" spans="2:8" s="17" customFormat="1">
      <c r="B69" s="56" t="s">
        <v>24</v>
      </c>
      <c r="C69" s="41"/>
      <c r="D69" s="52"/>
      <c r="E69" s="53"/>
      <c r="F69" s="53"/>
      <c r="G69" s="53"/>
      <c r="H69" s="72"/>
    </row>
    <row r="70" spans="2:8" s="17" customFormat="1">
      <c r="B70" s="82" t="s">
        <v>20</v>
      </c>
      <c r="C70" s="83"/>
      <c r="D70" s="21" t="s">
        <v>21</v>
      </c>
      <c r="E70" s="21" t="s">
        <v>22</v>
      </c>
      <c r="F70" s="21" t="s">
        <v>15</v>
      </c>
      <c r="G70" s="62"/>
      <c r="H70" s="74" t="s">
        <v>16</v>
      </c>
    </row>
    <row r="71" spans="2:8">
      <c r="B71" s="84"/>
      <c r="C71" s="85"/>
      <c r="D71" s="47"/>
      <c r="E71" s="48"/>
      <c r="F71" s="43">
        <f>D71*E71</f>
        <v>0</v>
      </c>
      <c r="G71" s="53"/>
      <c r="H71" s="75"/>
    </row>
    <row r="72" spans="2:8">
      <c r="B72" s="80"/>
      <c r="C72" s="81"/>
      <c r="D72" s="47"/>
      <c r="E72" s="48"/>
      <c r="F72" s="43">
        <f t="shared" ref="F72:F76" si="5">D72*E72</f>
        <v>0</v>
      </c>
      <c r="G72" s="53"/>
      <c r="H72" s="76"/>
    </row>
    <row r="73" spans="2:8">
      <c r="B73" s="80"/>
      <c r="C73" s="81"/>
      <c r="D73" s="47"/>
      <c r="E73" s="48"/>
      <c r="F73" s="43">
        <f t="shared" si="5"/>
        <v>0</v>
      </c>
      <c r="G73" s="53"/>
      <c r="H73" s="76"/>
    </row>
    <row r="74" spans="2:8">
      <c r="B74" s="80"/>
      <c r="C74" s="81"/>
      <c r="D74" s="47"/>
      <c r="E74" s="48"/>
      <c r="F74" s="43">
        <f t="shared" si="5"/>
        <v>0</v>
      </c>
      <c r="G74" s="53"/>
      <c r="H74" s="76"/>
    </row>
    <row r="75" spans="2:8">
      <c r="B75" s="80"/>
      <c r="C75" s="81"/>
      <c r="D75" s="47"/>
      <c r="E75" s="48"/>
      <c r="F75" s="43">
        <f t="shared" si="5"/>
        <v>0</v>
      </c>
      <c r="G75" s="53"/>
      <c r="H75" s="76"/>
    </row>
    <row r="76" spans="2:8">
      <c r="B76" s="80"/>
      <c r="C76" s="81"/>
      <c r="D76" s="47"/>
      <c r="E76" s="48"/>
      <c r="F76" s="43">
        <f t="shared" si="5"/>
        <v>0</v>
      </c>
      <c r="G76" s="53"/>
      <c r="H76" s="76"/>
    </row>
    <row r="77" spans="2:8">
      <c r="B77" s="80"/>
      <c r="C77" s="81"/>
      <c r="D77" s="47"/>
      <c r="E77" s="48"/>
      <c r="F77" s="43">
        <f>D77*E77</f>
        <v>0</v>
      </c>
      <c r="G77" s="53"/>
      <c r="H77" s="76"/>
    </row>
    <row r="78" spans="2:8">
      <c r="B78" s="80"/>
      <c r="C78" s="81"/>
      <c r="D78" s="47"/>
      <c r="E78" s="48"/>
      <c r="F78" s="43">
        <f>D78*E78</f>
        <v>0</v>
      </c>
      <c r="G78" s="53"/>
      <c r="H78" s="76"/>
    </row>
    <row r="79" spans="2:8">
      <c r="B79" s="80"/>
      <c r="C79" s="81"/>
      <c r="D79" s="47"/>
      <c r="E79" s="48"/>
      <c r="F79" s="43">
        <f t="shared" ref="F79:F80" si="6">D79*E79</f>
        <v>0</v>
      </c>
      <c r="G79" s="53"/>
      <c r="H79" s="76"/>
    </row>
    <row r="80" spans="2:8" ht="15" thickBot="1">
      <c r="B80" s="86"/>
      <c r="C80" s="87"/>
      <c r="D80" s="49"/>
      <c r="E80" s="50"/>
      <c r="F80" s="44">
        <f t="shared" si="6"/>
        <v>0</v>
      </c>
      <c r="G80" s="53"/>
      <c r="H80" s="76"/>
    </row>
    <row r="81" spans="2:8">
      <c r="B81" s="12" t="s">
        <v>15</v>
      </c>
      <c r="C81" s="12"/>
      <c r="D81" s="46"/>
      <c r="E81" s="46"/>
      <c r="F81" s="57">
        <f>SUM(F71:F80)</f>
        <v>0</v>
      </c>
      <c r="G81" s="53"/>
      <c r="H81" s="72"/>
    </row>
    <row r="82" spans="2:8">
      <c r="B82" s="22"/>
      <c r="C82" s="22"/>
      <c r="D82" s="58"/>
      <c r="E82" s="58"/>
      <c r="F82" s="58"/>
      <c r="G82" s="52"/>
      <c r="H82" s="73"/>
    </row>
    <row r="83" spans="2:8">
      <c r="B83" s="40" t="s">
        <v>25</v>
      </c>
      <c r="C83" s="24"/>
      <c r="D83" s="59"/>
      <c r="E83" s="59"/>
      <c r="F83" s="59"/>
      <c r="G83" s="52"/>
      <c r="H83" s="73"/>
    </row>
    <row r="84" spans="2:8">
      <c r="B84" s="82" t="s">
        <v>20</v>
      </c>
      <c r="C84" s="83"/>
      <c r="D84" s="21" t="s">
        <v>21</v>
      </c>
      <c r="E84" s="21" t="s">
        <v>22</v>
      </c>
      <c r="F84" s="21" t="s">
        <v>15</v>
      </c>
      <c r="G84" s="62"/>
      <c r="H84" s="74" t="s">
        <v>16</v>
      </c>
    </row>
    <row r="85" spans="2:8">
      <c r="B85" s="84"/>
      <c r="C85" s="85"/>
      <c r="D85" s="47"/>
      <c r="E85" s="48"/>
      <c r="F85" s="43">
        <f>D85*E85</f>
        <v>0</v>
      </c>
      <c r="G85" s="53"/>
      <c r="H85" s="77"/>
    </row>
    <row r="86" spans="2:8">
      <c r="B86" s="80"/>
      <c r="C86" s="81"/>
      <c r="D86" s="47"/>
      <c r="E86" s="48"/>
      <c r="F86" s="43">
        <f t="shared" ref="F86:F89" si="7">D86*E86</f>
        <v>0</v>
      </c>
      <c r="G86" s="53"/>
      <c r="H86" s="78"/>
    </row>
    <row r="87" spans="2:8">
      <c r="B87" s="80"/>
      <c r="C87" s="81"/>
      <c r="D87" s="47"/>
      <c r="E87" s="48"/>
      <c r="F87" s="43">
        <f t="shared" si="7"/>
        <v>0</v>
      </c>
      <c r="G87" s="53"/>
      <c r="H87" s="78"/>
    </row>
    <row r="88" spans="2:8">
      <c r="B88" s="80"/>
      <c r="C88" s="81"/>
      <c r="D88" s="47"/>
      <c r="E88" s="48"/>
      <c r="F88" s="43">
        <f t="shared" si="7"/>
        <v>0</v>
      </c>
      <c r="G88" s="53"/>
      <c r="H88" s="78"/>
    </row>
    <row r="89" spans="2:8">
      <c r="B89" s="80"/>
      <c r="C89" s="81"/>
      <c r="D89" s="47"/>
      <c r="E89" s="48"/>
      <c r="F89" s="43">
        <f t="shared" si="7"/>
        <v>0</v>
      </c>
      <c r="G89" s="53"/>
      <c r="H89" s="78"/>
    </row>
    <row r="90" spans="2:8">
      <c r="B90" s="80"/>
      <c r="C90" s="81"/>
      <c r="D90" s="47"/>
      <c r="E90" s="48"/>
      <c r="F90" s="43">
        <f>D90*E90</f>
        <v>0</v>
      </c>
      <c r="G90" s="53"/>
      <c r="H90" s="78"/>
    </row>
    <row r="91" spans="2:8">
      <c r="B91" s="80"/>
      <c r="C91" s="81"/>
      <c r="D91" s="47"/>
      <c r="E91" s="48"/>
      <c r="F91" s="43">
        <f>D91*E91</f>
        <v>0</v>
      </c>
      <c r="G91" s="53"/>
      <c r="H91" s="78"/>
    </row>
    <row r="92" spans="2:8">
      <c r="B92" s="80"/>
      <c r="C92" s="81"/>
      <c r="D92" s="47"/>
      <c r="E92" s="48"/>
      <c r="F92" s="43">
        <f>D92*E92</f>
        <v>0</v>
      </c>
      <c r="G92" s="53"/>
      <c r="H92" s="78"/>
    </row>
    <row r="93" spans="2:8">
      <c r="B93" s="80"/>
      <c r="C93" s="81"/>
      <c r="D93" s="47"/>
      <c r="E93" s="48"/>
      <c r="F93" s="43">
        <f t="shared" ref="F93:F94" si="8">D93*E93</f>
        <v>0</v>
      </c>
      <c r="G93" s="53"/>
      <c r="H93" s="78"/>
    </row>
    <row r="94" spans="2:8">
      <c r="B94" s="86"/>
      <c r="C94" s="87"/>
      <c r="D94" s="49"/>
      <c r="E94" s="50"/>
      <c r="F94" s="44">
        <f t="shared" si="8"/>
        <v>0</v>
      </c>
      <c r="G94" s="53"/>
      <c r="H94" s="78"/>
    </row>
    <row r="95" spans="2:8">
      <c r="B95" s="45" t="s">
        <v>15</v>
      </c>
      <c r="C95" s="12"/>
      <c r="D95" s="46"/>
      <c r="E95" s="46"/>
      <c r="F95" s="57">
        <f>SUM(F85:F94)</f>
        <v>0</v>
      </c>
      <c r="G95" s="53"/>
      <c r="H95" s="72"/>
    </row>
    <row r="96" spans="2:8">
      <c r="B96" s="22"/>
      <c r="C96" s="22"/>
      <c r="D96" s="58"/>
      <c r="E96" s="58"/>
      <c r="F96" s="58"/>
      <c r="G96" s="52"/>
      <c r="H96" s="73"/>
    </row>
    <row r="97" spans="2:8">
      <c r="B97" s="40" t="s">
        <v>26</v>
      </c>
      <c r="C97" s="24"/>
      <c r="D97" s="59"/>
      <c r="E97" s="59"/>
      <c r="F97" s="59"/>
      <c r="G97" s="52"/>
      <c r="H97" s="73"/>
    </row>
    <row r="98" spans="2:8">
      <c r="B98" s="82" t="s">
        <v>20</v>
      </c>
      <c r="C98" s="83"/>
      <c r="D98" s="21" t="s">
        <v>21</v>
      </c>
      <c r="E98" s="21" t="s">
        <v>22</v>
      </c>
      <c r="F98" s="21" t="s">
        <v>15</v>
      </c>
      <c r="G98" s="62"/>
      <c r="H98" s="74" t="s">
        <v>16</v>
      </c>
    </row>
    <row r="99" spans="2:8">
      <c r="B99" s="84"/>
      <c r="C99" s="85"/>
      <c r="D99" s="47"/>
      <c r="E99" s="48"/>
      <c r="F99" s="43">
        <f>D99*E99</f>
        <v>0</v>
      </c>
      <c r="G99" s="53"/>
      <c r="H99" s="77"/>
    </row>
    <row r="100" spans="2:8">
      <c r="B100" s="80"/>
      <c r="C100" s="81"/>
      <c r="D100" s="47"/>
      <c r="E100" s="48"/>
      <c r="F100" s="43">
        <f t="shared" ref="F100:F104" si="9">D100*E100</f>
        <v>0</v>
      </c>
      <c r="G100" s="53"/>
      <c r="H100" s="78"/>
    </row>
    <row r="101" spans="2:8">
      <c r="B101" s="80"/>
      <c r="C101" s="81"/>
      <c r="D101" s="47"/>
      <c r="E101" s="48"/>
      <c r="F101" s="43">
        <f t="shared" si="9"/>
        <v>0</v>
      </c>
      <c r="G101" s="53"/>
      <c r="H101" s="78"/>
    </row>
    <row r="102" spans="2:8">
      <c r="B102" s="80"/>
      <c r="C102" s="81"/>
      <c r="D102" s="47"/>
      <c r="E102" s="48"/>
      <c r="F102" s="43">
        <f t="shared" si="9"/>
        <v>0</v>
      </c>
      <c r="G102" s="53"/>
      <c r="H102" s="78"/>
    </row>
    <row r="103" spans="2:8">
      <c r="B103" s="80"/>
      <c r="C103" s="81"/>
      <c r="D103" s="47"/>
      <c r="E103" s="48"/>
      <c r="F103" s="43">
        <f t="shared" si="9"/>
        <v>0</v>
      </c>
      <c r="G103" s="53"/>
      <c r="H103" s="78"/>
    </row>
    <row r="104" spans="2:8">
      <c r="B104" s="80"/>
      <c r="C104" s="81"/>
      <c r="D104" s="47"/>
      <c r="E104" s="48"/>
      <c r="F104" s="43">
        <f t="shared" si="9"/>
        <v>0</v>
      </c>
      <c r="G104" s="53"/>
      <c r="H104" s="78"/>
    </row>
    <row r="105" spans="2:8">
      <c r="B105" s="80"/>
      <c r="C105" s="81"/>
      <c r="D105" s="47"/>
      <c r="E105" s="48"/>
      <c r="F105" s="43">
        <f>D105*E105</f>
        <v>0</v>
      </c>
      <c r="G105" s="53"/>
      <c r="H105" s="78"/>
    </row>
    <row r="106" spans="2:8">
      <c r="B106" s="80"/>
      <c r="C106" s="81"/>
      <c r="D106" s="47"/>
      <c r="E106" s="48"/>
      <c r="F106" s="43">
        <f>D106*E106</f>
        <v>0</v>
      </c>
      <c r="G106" s="53"/>
      <c r="H106" s="78"/>
    </row>
    <row r="107" spans="2:8">
      <c r="B107" s="80"/>
      <c r="C107" s="81"/>
      <c r="D107" s="47"/>
      <c r="E107" s="48"/>
      <c r="F107" s="43">
        <f t="shared" ref="F107:F108" si="10">D107*E107</f>
        <v>0</v>
      </c>
      <c r="G107" s="53"/>
      <c r="H107" s="78"/>
    </row>
    <row r="108" spans="2:8" ht="15" thickBot="1">
      <c r="B108" s="86"/>
      <c r="C108" s="87"/>
      <c r="D108" s="49"/>
      <c r="E108" s="50"/>
      <c r="F108" s="44">
        <f t="shared" si="10"/>
        <v>0</v>
      </c>
      <c r="G108" s="53"/>
      <c r="H108" s="78"/>
    </row>
    <row r="109" spans="2:8">
      <c r="B109" s="12" t="s">
        <v>15</v>
      </c>
      <c r="C109" s="12"/>
      <c r="D109" s="46"/>
      <c r="E109" s="46"/>
      <c r="F109" s="57">
        <f>SUM(F99:F108)</f>
        <v>0</v>
      </c>
      <c r="G109" s="53"/>
      <c r="H109" s="72"/>
    </row>
    <row r="110" spans="2:8">
      <c r="B110" s="22"/>
      <c r="C110" s="22"/>
      <c r="D110" s="58"/>
      <c r="E110" s="58"/>
      <c r="F110" s="58"/>
      <c r="G110" s="52"/>
      <c r="H110" s="73"/>
    </row>
    <row r="111" spans="2:8">
      <c r="B111" s="56" t="s">
        <v>27</v>
      </c>
      <c r="C111" s="41"/>
      <c r="D111" s="52"/>
      <c r="E111" s="52"/>
      <c r="F111" s="53">
        <f>SUM(F25,F39,F53,F67,F81,F95,F109)</f>
        <v>0</v>
      </c>
      <c r="G111" s="53"/>
      <c r="H111" s="72"/>
    </row>
    <row r="112" spans="2:8">
      <c r="B112" s="41"/>
      <c r="C112" s="41"/>
      <c r="D112" s="52"/>
      <c r="E112" s="52"/>
      <c r="F112" s="52"/>
      <c r="G112" s="52"/>
      <c r="H112" s="73"/>
    </row>
    <row r="113" spans="2:8" ht="15" thickBot="1">
      <c r="B113" s="40" t="s">
        <v>28</v>
      </c>
      <c r="C113" s="40"/>
      <c r="D113" s="60" t="s">
        <v>29</v>
      </c>
      <c r="E113" s="60"/>
      <c r="F113" s="60" t="s">
        <v>15</v>
      </c>
      <c r="G113" s="64"/>
      <c r="H113" s="74" t="s">
        <v>16</v>
      </c>
    </row>
    <row r="114" spans="2:8">
      <c r="B114" s="10" t="s">
        <v>30</v>
      </c>
      <c r="C114" s="10"/>
      <c r="D114" s="65">
        <v>0.1</v>
      </c>
      <c r="E114" s="18"/>
      <c r="F114" s="61">
        <f>D114*F111</f>
        <v>0</v>
      </c>
      <c r="G114" s="53"/>
      <c r="H114" s="75"/>
    </row>
    <row r="115" spans="2:8">
      <c r="B115" s="22"/>
      <c r="C115" s="22"/>
      <c r="D115" s="58"/>
      <c r="E115" s="58"/>
      <c r="F115" s="58"/>
      <c r="G115" s="52"/>
      <c r="H115" s="73"/>
    </row>
    <row r="116" spans="2:8" ht="15" thickBot="1">
      <c r="B116" s="66" t="s">
        <v>31</v>
      </c>
      <c r="C116" s="67"/>
      <c r="D116" s="68"/>
      <c r="E116" s="68"/>
      <c r="F116" s="69">
        <f>SUM(F111,F114)</f>
        <v>0</v>
      </c>
      <c r="G116" s="53"/>
      <c r="H116" s="72"/>
    </row>
    <row r="117" spans="2:8" ht="15" thickTop="1">
      <c r="B117" s="41"/>
      <c r="C117" s="41"/>
      <c r="D117" s="52"/>
      <c r="E117" s="52"/>
      <c r="F117" s="52"/>
      <c r="G117" s="52"/>
      <c r="H117" s="73"/>
    </row>
    <row r="118" spans="2:8">
      <c r="C118" s="41"/>
      <c r="D118" s="52"/>
      <c r="E118" s="52"/>
      <c r="F118" s="52"/>
      <c r="G118" s="52"/>
      <c r="H118" s="73"/>
    </row>
    <row r="119" spans="2:8">
      <c r="C119" s="41"/>
      <c r="D119" s="52"/>
      <c r="E119" s="52"/>
      <c r="F119" s="52"/>
      <c r="G119" s="52"/>
      <c r="H119" s="73"/>
    </row>
    <row r="120" spans="2:8">
      <c r="C120" s="41"/>
      <c r="D120" s="52"/>
      <c r="E120" s="52"/>
      <c r="F120" s="52"/>
      <c r="G120" s="52"/>
      <c r="H120" s="73"/>
    </row>
    <row r="121" spans="2:8">
      <c r="C121" s="41"/>
      <c r="D121" s="52"/>
      <c r="E121" s="52"/>
      <c r="F121" s="52"/>
      <c r="G121" s="52"/>
      <c r="H121" s="73"/>
    </row>
    <row r="122" spans="2:8">
      <c r="C122" s="41"/>
      <c r="D122" s="52"/>
      <c r="E122" s="52"/>
      <c r="F122" s="52"/>
      <c r="G122" s="52"/>
      <c r="H122" s="73"/>
    </row>
  </sheetData>
  <mergeCells count="55">
    <mergeCell ref="B108:C108"/>
    <mergeCell ref="B102:C102"/>
    <mergeCell ref="B103:C103"/>
    <mergeCell ref="B104:C104"/>
    <mergeCell ref="B105:C105"/>
    <mergeCell ref="B106:C106"/>
    <mergeCell ref="B107:C107"/>
    <mergeCell ref="B101:C101"/>
    <mergeCell ref="B87:C87"/>
    <mergeCell ref="B88:C88"/>
    <mergeCell ref="B89:C89"/>
    <mergeCell ref="B90:C90"/>
    <mergeCell ref="B91:C91"/>
    <mergeCell ref="B92:C92"/>
    <mergeCell ref="B93:C93"/>
    <mergeCell ref="B94:C94"/>
    <mergeCell ref="B98:C98"/>
    <mergeCell ref="B99:C99"/>
    <mergeCell ref="B100:C100"/>
    <mergeCell ref="B70:C70"/>
    <mergeCell ref="B57:C57"/>
    <mergeCell ref="B86:C86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4:C84"/>
    <mergeCell ref="B85:C85"/>
    <mergeCell ref="B71:C71"/>
    <mergeCell ref="B63:C63"/>
    <mergeCell ref="B64:C64"/>
    <mergeCell ref="B65:C65"/>
    <mergeCell ref="B66:C66"/>
    <mergeCell ref="B48:C48"/>
    <mergeCell ref="B49:C49"/>
    <mergeCell ref="B50:C50"/>
    <mergeCell ref="B51:C51"/>
    <mergeCell ref="B52:C52"/>
    <mergeCell ref="B58:C58"/>
    <mergeCell ref="B59:C59"/>
    <mergeCell ref="B60:C60"/>
    <mergeCell ref="B61:C61"/>
    <mergeCell ref="B62:C62"/>
    <mergeCell ref="B56:C56"/>
    <mergeCell ref="B47:C47"/>
    <mergeCell ref="B42:C42"/>
    <mergeCell ref="B43:C43"/>
    <mergeCell ref="B44:C44"/>
    <mergeCell ref="B45:C45"/>
    <mergeCell ref="B46:C46"/>
  </mergeCells>
  <printOptions verticalCentered="1"/>
  <pageMargins left="0.7" right="0.7" top="0.75" bottom="0.75" header="0.3" footer="0.3"/>
  <pageSetup scale="7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89D2DDCCBEA4FB99CB2942A2FA776" ma:contentTypeVersion="14" ma:contentTypeDescription="Create a new document." ma:contentTypeScope="" ma:versionID="c2c07c842a32f77d8fba90ab6e83f186">
  <xsd:schema xmlns:xsd="http://www.w3.org/2001/XMLSchema" xmlns:xs="http://www.w3.org/2001/XMLSchema" xmlns:p="http://schemas.microsoft.com/office/2006/metadata/properties" xmlns:ns2="cbad76b1-bf2c-426e-8746-851eebeb35f3" xmlns:ns3="fd0e8fee-0d77-4ce3-968c-bb07069d8a79" targetNamespace="http://schemas.microsoft.com/office/2006/metadata/properties" ma:root="true" ma:fieldsID="69ee7099e36746e4784bf0fe868d994a" ns2:_="" ns3:_="">
    <xsd:import namespace="cbad76b1-bf2c-426e-8746-851eebeb35f3"/>
    <xsd:import namespace="fd0e8fee-0d77-4ce3-968c-bb07069d8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d76b1-bf2c-426e-8746-851eebeb3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6c17cb6-6aca-4b1a-88dd-42890deed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e8fee-0d77-4ce3-968c-bb07069d8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848901f-4b21-432b-a9a9-2f67c7341afb}" ma:internalName="TaxCatchAll" ma:showField="CatchAllData" ma:web="fd0e8fee-0d77-4ce3-968c-bb07069d8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0e8fee-0d77-4ce3-968c-bb07069d8a79" xsi:nil="true"/>
    <lcf76f155ced4ddcb4097134ff3c332f xmlns="cbad76b1-bf2c-426e-8746-851eebeb35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5C835B-1995-4A7E-8CD6-F68FF17E3D0B}"/>
</file>

<file path=customXml/itemProps2.xml><?xml version="1.0" encoding="utf-8"?>
<ds:datastoreItem xmlns:ds="http://schemas.openxmlformats.org/officeDocument/2006/customXml" ds:itemID="{29EE6BA2-E579-4F44-9C8D-575D2A97574F}"/>
</file>

<file path=customXml/itemProps3.xml><?xml version="1.0" encoding="utf-8"?>
<ds:datastoreItem xmlns:ds="http://schemas.openxmlformats.org/officeDocument/2006/customXml" ds:itemID="{EC158B4C-4464-4FE2-B535-8CCB3A292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Chan</dc:creator>
  <cp:keywords/>
  <dc:description/>
  <cp:lastModifiedBy/>
  <cp:revision/>
  <dcterms:created xsi:type="dcterms:W3CDTF">2024-05-07T19:35:00Z</dcterms:created>
  <dcterms:modified xsi:type="dcterms:W3CDTF">2024-08-15T07:25:48Z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c271edd-c6a3-4363-aa70-51643957fe36_Enabled">
    <vt:lpwstr>true</vt:lpwstr>
  </property>
  <property fmtid="{D5CDD505-2E9C-101B-9397-08002B2CF9AE}" pid="3" name="MSIP_Label_7c271edd-c6a3-4363-aa70-51643957fe36_SetDate">
    <vt:lpwstr>2024-05-07T20:54:08Z</vt:lpwstr>
  </property>
  <property fmtid="{D5CDD505-2E9C-101B-9397-08002B2CF9AE}" pid="4" name="MSIP_Label_7c271edd-c6a3-4363-aa70-51643957fe36_Method">
    <vt:lpwstr>Standard</vt:lpwstr>
  </property>
  <property fmtid="{D5CDD505-2E9C-101B-9397-08002B2CF9AE}" pid="5" name="MSIP_Label_7c271edd-c6a3-4363-aa70-51643957fe36_Name">
    <vt:lpwstr>Internal</vt:lpwstr>
  </property>
  <property fmtid="{D5CDD505-2E9C-101B-9397-08002B2CF9AE}" pid="6" name="MSIP_Label_7c271edd-c6a3-4363-aa70-51643957fe36_SiteId">
    <vt:lpwstr>79097a6f-c702-4a39-8873-62d86bd3f773</vt:lpwstr>
  </property>
  <property fmtid="{D5CDD505-2E9C-101B-9397-08002B2CF9AE}" pid="7" name="MSIP_Label_7c271edd-c6a3-4363-aa70-51643957fe36_ActionId">
    <vt:lpwstr>dde1ddff-d25e-42b8-8cc9-741ec16bdbaa</vt:lpwstr>
  </property>
  <property fmtid="{D5CDD505-2E9C-101B-9397-08002B2CF9AE}" pid="8" name="MSIP_Label_7c271edd-c6a3-4363-aa70-51643957fe36_ContentBits">
    <vt:lpwstr>0</vt:lpwstr>
  </property>
  <property fmtid="{D5CDD505-2E9C-101B-9397-08002B2CF9AE}" pid="9" name="ContentTypeId">
    <vt:lpwstr>0x010100BDB89D2DDCCBEA4FB99CB2942A2FA776</vt:lpwstr>
  </property>
  <property fmtid="{D5CDD505-2E9C-101B-9397-08002B2CF9AE}" pid="10" name="MediaServiceImageTags">
    <vt:lpwstr/>
  </property>
</Properties>
</file>